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1673.bh\Downloads\"/>
    </mc:Choice>
  </mc:AlternateContent>
  <xr:revisionPtr revIDLastSave="0" documentId="8_{CD07B398-692B-4DB9-86DD-5C52D99F917E}" xr6:coauthVersionLast="47" xr6:coauthVersionMax="47" xr10:uidLastSave="{00000000-0000-0000-0000-000000000000}"/>
  <bookViews>
    <workbookView xWindow="-120" yWindow="-120" windowWidth="29040" windowHeight="15720" tabRatio="827" xr2:uid="{A65D2E19-4490-493C-B23D-111B355E603E}"/>
  </bookViews>
  <sheets>
    <sheet name="Month 1" sheetId="1" r:id="rId1"/>
    <sheet name="Month 2" sheetId="4" r:id="rId2"/>
    <sheet name="Month 3" sheetId="5" r:id="rId3"/>
    <sheet name="Month 4" sheetId="6" r:id="rId4"/>
    <sheet name="Month 5" sheetId="7" r:id="rId5"/>
    <sheet name="Month 6" sheetId="8" r:id="rId6"/>
    <sheet name="Month 7" sheetId="9" r:id="rId7"/>
    <sheet name="Month 8" sheetId="10" r:id="rId8"/>
    <sheet name="Month 9" sheetId="11" r:id="rId9"/>
    <sheet name="Month 10" sheetId="12" r:id="rId10"/>
    <sheet name="Month 11" sheetId="13" r:id="rId11"/>
    <sheet name="Month 12" sheetId="14" r:id="rId12"/>
    <sheet name="Month 13" sheetId="15" r:id="rId13"/>
    <sheet name="Month 14" sheetId="16" r:id="rId14"/>
    <sheet name="Month 15" sheetId="17" r:id="rId15"/>
    <sheet name="Month 16" sheetId="18" r:id="rId16"/>
    <sheet name="Month 17" sheetId="19" r:id="rId17"/>
    <sheet name="Month 18" sheetId="20" r:id="rId18"/>
    <sheet name="Month 19" sheetId="21" r:id="rId19"/>
    <sheet name="Month 20" sheetId="22" r:id="rId20"/>
    <sheet name="Month 21" sheetId="23" r:id="rId21"/>
    <sheet name="Month 22" sheetId="24" r:id="rId22"/>
    <sheet name="Month 23" sheetId="25" r:id="rId23"/>
    <sheet name="Month 24" sheetId="26" r:id="rId24"/>
    <sheet name="TOTALS" sheetId="28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28" l="1"/>
  <c r="I32" i="28"/>
  <c r="H32" i="28"/>
  <c r="G32" i="28"/>
  <c r="F32" i="28"/>
  <c r="F31" i="28"/>
  <c r="E31" i="28"/>
  <c r="D31" i="28"/>
  <c r="C31" i="28"/>
  <c r="J30" i="28"/>
  <c r="I30" i="28"/>
  <c r="H30" i="28"/>
  <c r="J29" i="28"/>
  <c r="I29" i="28"/>
  <c r="H29" i="28"/>
  <c r="G29" i="28"/>
  <c r="F29" i="28"/>
  <c r="E29" i="28"/>
  <c r="D29" i="28"/>
  <c r="G28" i="28"/>
  <c r="F28" i="28"/>
  <c r="E28" i="28"/>
  <c r="D28" i="28"/>
  <c r="C28" i="28"/>
  <c r="J27" i="28"/>
  <c r="I27" i="28"/>
  <c r="H27" i="28"/>
  <c r="C27" i="28"/>
  <c r="J26" i="28"/>
  <c r="I26" i="28"/>
  <c r="H26" i="28"/>
  <c r="G26" i="28"/>
  <c r="F26" i="28"/>
  <c r="E26" i="28"/>
  <c r="D26" i="28"/>
  <c r="H25" i="28"/>
  <c r="G25" i="28"/>
  <c r="F25" i="28"/>
  <c r="E25" i="28"/>
  <c r="D25" i="28"/>
  <c r="C25" i="28"/>
  <c r="J24" i="28"/>
  <c r="I24" i="28"/>
  <c r="H24" i="28"/>
  <c r="E24" i="28"/>
  <c r="C24" i="28"/>
  <c r="J23" i="28"/>
  <c r="I23" i="28"/>
  <c r="H23" i="28"/>
  <c r="G23" i="28"/>
  <c r="F23" i="28"/>
  <c r="E23" i="28"/>
  <c r="D23" i="28"/>
  <c r="I22" i="28"/>
  <c r="G22" i="28"/>
  <c r="F22" i="28"/>
  <c r="E22" i="28"/>
  <c r="D22" i="28"/>
  <c r="C22" i="28"/>
  <c r="C21" i="28"/>
  <c r="C20" i="28"/>
  <c r="J21" i="28"/>
  <c r="G21" i="28"/>
  <c r="F21" i="28"/>
  <c r="E21" i="28"/>
  <c r="D21" i="28"/>
  <c r="J20" i="28"/>
  <c r="I20" i="28"/>
  <c r="H20" i="28"/>
  <c r="G20" i="28"/>
  <c r="F20" i="28"/>
  <c r="E20" i="28"/>
  <c r="H18" i="28"/>
  <c r="E17" i="28"/>
  <c r="D17" i="28"/>
  <c r="J15" i="28"/>
  <c r="I15" i="28"/>
  <c r="H15" i="28"/>
  <c r="H14" i="28"/>
  <c r="G14" i="28"/>
  <c r="F14" i="28"/>
  <c r="E14" i="28"/>
  <c r="D14" i="28"/>
  <c r="E13" i="28"/>
  <c r="D13" i="28"/>
  <c r="C13" i="28"/>
  <c r="J12" i="28"/>
  <c r="I12" i="28"/>
  <c r="H12" i="28"/>
  <c r="I11" i="28"/>
  <c r="H11" i="28"/>
  <c r="G11" i="28"/>
  <c r="F11" i="28"/>
  <c r="E11" i="28"/>
  <c r="D11" i="28"/>
  <c r="E10" i="28"/>
  <c r="D10" i="28"/>
  <c r="E9" i="28"/>
  <c r="F9" i="28"/>
  <c r="C10" i="28"/>
  <c r="J41" i="26"/>
  <c r="I41" i="26"/>
  <c r="H41" i="26"/>
  <c r="G41" i="26"/>
  <c r="G42" i="26" s="1"/>
  <c r="F41" i="26"/>
  <c r="E41" i="26"/>
  <c r="E32" i="28" s="1"/>
  <c r="D41" i="26"/>
  <c r="D32" i="28" s="1"/>
  <c r="C41" i="26"/>
  <c r="J41" i="25"/>
  <c r="J31" i="28" s="1"/>
  <c r="I41" i="25"/>
  <c r="I31" i="28" s="1"/>
  <c r="H41" i="25"/>
  <c r="H31" i="28" s="1"/>
  <c r="G41" i="25"/>
  <c r="G31" i="28" s="1"/>
  <c r="F41" i="25"/>
  <c r="E41" i="25"/>
  <c r="D41" i="25"/>
  <c r="C41" i="25"/>
  <c r="C42" i="25" s="1"/>
  <c r="J41" i="24"/>
  <c r="I41" i="24"/>
  <c r="H41" i="24"/>
  <c r="G41" i="24"/>
  <c r="G42" i="24" s="1"/>
  <c r="F41" i="24"/>
  <c r="F30" i="28" s="1"/>
  <c r="E41" i="24"/>
  <c r="E30" i="28" s="1"/>
  <c r="D41" i="24"/>
  <c r="D30" i="28" s="1"/>
  <c r="C41" i="24"/>
  <c r="C42" i="24" s="1"/>
  <c r="J41" i="23"/>
  <c r="I41" i="23"/>
  <c r="H41" i="23"/>
  <c r="G41" i="23"/>
  <c r="G42" i="23" s="1"/>
  <c r="F41" i="23"/>
  <c r="E41" i="23"/>
  <c r="D41" i="23"/>
  <c r="C41" i="23"/>
  <c r="C42" i="23" s="1"/>
  <c r="J41" i="22"/>
  <c r="J28" i="28" s="1"/>
  <c r="I41" i="22"/>
  <c r="I28" i="28" s="1"/>
  <c r="H41" i="22"/>
  <c r="H28" i="28" s="1"/>
  <c r="G41" i="22"/>
  <c r="F41" i="22"/>
  <c r="E41" i="22"/>
  <c r="D41" i="22"/>
  <c r="C41" i="22"/>
  <c r="C42" i="22" s="1"/>
  <c r="J41" i="21"/>
  <c r="I41" i="21"/>
  <c r="H41" i="21"/>
  <c r="G41" i="21"/>
  <c r="G42" i="21" s="1"/>
  <c r="F41" i="21"/>
  <c r="F27" i="28" s="1"/>
  <c r="E41" i="21"/>
  <c r="E27" i="28" s="1"/>
  <c r="D41" i="21"/>
  <c r="D27" i="28" s="1"/>
  <c r="C41" i="21"/>
  <c r="J41" i="20"/>
  <c r="I41" i="20"/>
  <c r="H41" i="20"/>
  <c r="G41" i="20"/>
  <c r="G42" i="20" s="1"/>
  <c r="F41" i="20"/>
  <c r="E41" i="20"/>
  <c r="D41" i="20"/>
  <c r="C41" i="20"/>
  <c r="C42" i="20" s="1"/>
  <c r="J41" i="19"/>
  <c r="J25" i="28" s="1"/>
  <c r="I41" i="19"/>
  <c r="I25" i="28" s="1"/>
  <c r="H41" i="19"/>
  <c r="G41" i="19"/>
  <c r="F41" i="19"/>
  <c r="E41" i="19"/>
  <c r="D41" i="19"/>
  <c r="C41" i="19"/>
  <c r="C42" i="19" s="1"/>
  <c r="C42" i="18"/>
  <c r="J41" i="18"/>
  <c r="I41" i="18"/>
  <c r="H41" i="18"/>
  <c r="G41" i="18"/>
  <c r="G24" i="28" s="1"/>
  <c r="F41" i="18"/>
  <c r="F24" i="28" s="1"/>
  <c r="E41" i="18"/>
  <c r="D41" i="18"/>
  <c r="D24" i="28" s="1"/>
  <c r="C41" i="18"/>
  <c r="J41" i="17"/>
  <c r="I41" i="17"/>
  <c r="H41" i="17"/>
  <c r="G41" i="17"/>
  <c r="G42" i="17" s="1"/>
  <c r="F41" i="17"/>
  <c r="E41" i="17"/>
  <c r="D41" i="17"/>
  <c r="C41" i="17"/>
  <c r="C42" i="17" s="1"/>
  <c r="J41" i="16"/>
  <c r="J22" i="28" s="1"/>
  <c r="I41" i="16"/>
  <c r="H41" i="16"/>
  <c r="H22" i="28" s="1"/>
  <c r="G41" i="16"/>
  <c r="G42" i="16" s="1"/>
  <c r="F41" i="16"/>
  <c r="E41" i="16"/>
  <c r="D41" i="16"/>
  <c r="C41" i="16"/>
  <c r="C42" i="16" s="1"/>
  <c r="J41" i="15"/>
  <c r="I41" i="15"/>
  <c r="I21" i="28" s="1"/>
  <c r="H41" i="15"/>
  <c r="H21" i="28" s="1"/>
  <c r="G41" i="15"/>
  <c r="F41" i="15"/>
  <c r="E41" i="15"/>
  <c r="D41" i="15"/>
  <c r="C41" i="15"/>
  <c r="C42" i="15" s="1"/>
  <c r="J41" i="14"/>
  <c r="I41" i="14"/>
  <c r="H41" i="14"/>
  <c r="G41" i="14"/>
  <c r="G42" i="14" s="1"/>
  <c r="F41" i="14"/>
  <c r="E41" i="14"/>
  <c r="D41" i="14"/>
  <c r="D20" i="28" s="1"/>
  <c r="C41" i="14"/>
  <c r="J41" i="13"/>
  <c r="J19" i="28" s="1"/>
  <c r="I41" i="13"/>
  <c r="I19" i="28" s="1"/>
  <c r="H41" i="13"/>
  <c r="H19" i="28" s="1"/>
  <c r="G41" i="13"/>
  <c r="G42" i="13" s="1"/>
  <c r="F41" i="13"/>
  <c r="F19" i="28" s="1"/>
  <c r="E41" i="13"/>
  <c r="E19" i="28" s="1"/>
  <c r="D41" i="13"/>
  <c r="D19" i="28" s="1"/>
  <c r="C41" i="13"/>
  <c r="C42" i="13" s="1"/>
  <c r="J41" i="12"/>
  <c r="J18" i="28" s="1"/>
  <c r="I41" i="12"/>
  <c r="I18" i="28" s="1"/>
  <c r="H41" i="12"/>
  <c r="G41" i="12"/>
  <c r="F41" i="12"/>
  <c r="F18" i="28" s="1"/>
  <c r="E41" i="12"/>
  <c r="E18" i="28" s="1"/>
  <c r="D41" i="12"/>
  <c r="D18" i="28" s="1"/>
  <c r="C41" i="12"/>
  <c r="C42" i="12" s="1"/>
  <c r="J41" i="11"/>
  <c r="J17" i="28" s="1"/>
  <c r="I41" i="11"/>
  <c r="I17" i="28" s="1"/>
  <c r="H41" i="11"/>
  <c r="H17" i="28" s="1"/>
  <c r="G41" i="11"/>
  <c r="G42" i="11" s="1"/>
  <c r="F41" i="11"/>
  <c r="F17" i="28" s="1"/>
  <c r="E41" i="11"/>
  <c r="D41" i="11"/>
  <c r="C41" i="11"/>
  <c r="J41" i="10"/>
  <c r="J16" i="28" s="1"/>
  <c r="I41" i="10"/>
  <c r="I16" i="28" s="1"/>
  <c r="H41" i="10"/>
  <c r="H16" i="28" s="1"/>
  <c r="G41" i="10"/>
  <c r="G42" i="10" s="1"/>
  <c r="F41" i="10"/>
  <c r="F16" i="28" s="1"/>
  <c r="E41" i="10"/>
  <c r="E16" i="28" s="1"/>
  <c r="D41" i="10"/>
  <c r="D16" i="28" s="1"/>
  <c r="C41" i="10"/>
  <c r="C42" i="10" s="1"/>
  <c r="J41" i="9"/>
  <c r="I41" i="9"/>
  <c r="H41" i="9"/>
  <c r="G41" i="9"/>
  <c r="G15" i="28" s="1"/>
  <c r="F41" i="9"/>
  <c r="F15" i="28" s="1"/>
  <c r="E41" i="9"/>
  <c r="E15" i="28" s="1"/>
  <c r="D41" i="9"/>
  <c r="D15" i="28" s="1"/>
  <c r="C41" i="9"/>
  <c r="C15" i="28" s="1"/>
  <c r="J41" i="8"/>
  <c r="J14" i="28" s="1"/>
  <c r="I41" i="8"/>
  <c r="I14" i="28" s="1"/>
  <c r="H41" i="8"/>
  <c r="G41" i="8"/>
  <c r="F41" i="8"/>
  <c r="E41" i="8"/>
  <c r="D41" i="8"/>
  <c r="C41" i="8"/>
  <c r="C42" i="8" s="1"/>
  <c r="J41" i="7"/>
  <c r="J13" i="28" s="1"/>
  <c r="I41" i="7"/>
  <c r="I13" i="28" s="1"/>
  <c r="H41" i="7"/>
  <c r="H13" i="28" s="1"/>
  <c r="G41" i="7"/>
  <c r="G42" i="7" s="1"/>
  <c r="F41" i="7"/>
  <c r="F13" i="28" s="1"/>
  <c r="E41" i="7"/>
  <c r="D41" i="7"/>
  <c r="C41" i="7"/>
  <c r="J41" i="6"/>
  <c r="I41" i="6"/>
  <c r="H41" i="6"/>
  <c r="G41" i="6"/>
  <c r="G42" i="6" s="1"/>
  <c r="F41" i="6"/>
  <c r="F12" i="28" s="1"/>
  <c r="E41" i="6"/>
  <c r="E12" i="28" s="1"/>
  <c r="D41" i="6"/>
  <c r="D12" i="28" s="1"/>
  <c r="C41" i="6"/>
  <c r="C42" i="6" s="1"/>
  <c r="J41" i="5"/>
  <c r="J11" i="28" s="1"/>
  <c r="I41" i="5"/>
  <c r="H41" i="5"/>
  <c r="G41" i="5"/>
  <c r="F41" i="5"/>
  <c r="E41" i="5"/>
  <c r="D41" i="5"/>
  <c r="C41" i="5"/>
  <c r="C42" i="5" s="1"/>
  <c r="J41" i="4"/>
  <c r="J10" i="28" s="1"/>
  <c r="I41" i="4"/>
  <c r="I10" i="28" s="1"/>
  <c r="H41" i="4"/>
  <c r="H10" i="28" s="1"/>
  <c r="G41" i="4"/>
  <c r="G42" i="4" s="1"/>
  <c r="F41" i="4"/>
  <c r="F10" i="28" s="1"/>
  <c r="E41" i="4"/>
  <c r="D41" i="4"/>
  <c r="C41" i="4"/>
  <c r="F41" i="1"/>
  <c r="E41" i="1"/>
  <c r="C41" i="1"/>
  <c r="F33" i="28" l="1"/>
  <c r="E33" i="28"/>
  <c r="G42" i="15"/>
  <c r="G42" i="18"/>
  <c r="C12" i="28"/>
  <c r="G13" i="28"/>
  <c r="C18" i="28"/>
  <c r="G19" i="28"/>
  <c r="C16" i="28"/>
  <c r="C19" i="28"/>
  <c r="G10" i="28"/>
  <c r="G16" i="28"/>
  <c r="C30" i="28"/>
  <c r="G42" i="5"/>
  <c r="G42" i="8"/>
  <c r="C42" i="9"/>
  <c r="G42" i="12"/>
  <c r="G42" i="19"/>
  <c r="G42" i="25"/>
  <c r="G17" i="28"/>
  <c r="D33" i="28"/>
  <c r="C42" i="4"/>
  <c r="C42" i="7"/>
  <c r="C42" i="11"/>
  <c r="G42" i="9"/>
  <c r="C42" i="14"/>
  <c r="C42" i="21"/>
  <c r="G42" i="22"/>
  <c r="C11" i="28"/>
  <c r="G12" i="28"/>
  <c r="C14" i="28"/>
  <c r="C17" i="28"/>
  <c r="G18" i="28"/>
  <c r="C23" i="28"/>
  <c r="C26" i="28"/>
  <c r="G27" i="28"/>
  <c r="C29" i="28"/>
  <c r="G30" i="28"/>
  <c r="C42" i="26"/>
  <c r="C32" i="28"/>
  <c r="D41" i="1"/>
  <c r="D9" i="28" s="1"/>
  <c r="C33" i="28" l="1"/>
  <c r="C34" i="28" s="1"/>
  <c r="C42" i="1"/>
  <c r="H41" i="1"/>
  <c r="H9" i="28" s="1"/>
  <c r="H33" i="28" s="1"/>
  <c r="G41" i="1"/>
  <c r="G9" i="28" l="1"/>
  <c r="G33" i="28" s="1"/>
  <c r="I41" i="1"/>
  <c r="I9" i="28" s="1"/>
  <c r="I33" i="28" s="1"/>
  <c r="J41" i="1"/>
  <c r="J9" i="28" s="1"/>
  <c r="J33" i="28" s="1"/>
  <c r="G42" i="1" l="1"/>
  <c r="G34" i="28"/>
</calcChain>
</file>

<file path=xl/sharedStrings.xml><?xml version="1.0" encoding="utf-8"?>
<sst xmlns="http://schemas.openxmlformats.org/spreadsheetml/2006/main" count="499" uniqueCount="42">
  <si>
    <t xml:space="preserve">Work Site </t>
  </si>
  <si>
    <t>Week Starting</t>
  </si>
  <si>
    <t>MM/DD/YYYY</t>
  </si>
  <si>
    <t>Page Total</t>
  </si>
  <si>
    <t>Indivdiual</t>
  </si>
  <si>
    <t>Direct Observation</t>
  </si>
  <si>
    <t xml:space="preserve"> Supervision Hours Log Sheet</t>
  </si>
  <si>
    <t>Supervisee Name</t>
  </si>
  <si>
    <t>Group 
(of 2)</t>
  </si>
  <si>
    <t>Group
(3-6)</t>
  </si>
  <si>
    <t>Clinical Supervision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</si>
  <si>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</si>
  <si>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</si>
  <si>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</si>
  <si>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</si>
  <si>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</si>
  <si>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</si>
  <si>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</si>
  <si>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</si>
  <si>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</si>
  <si>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</si>
  <si>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</si>
  <si>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</si>
  <si>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</si>
  <si>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</si>
  <si>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</si>
  <si>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</si>
  <si>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</si>
  <si>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</si>
  <si>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</si>
  <si>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</si>
  <si>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</si>
  <si>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</si>
  <si>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</si>
  <si>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</si>
  <si>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Totals</t>
  </si>
  <si>
    <t>Supervised Work Experience</t>
  </si>
  <si>
    <r>
      <rPr>
        <b/>
        <sz val="11"/>
        <color theme="1"/>
        <rFont val="Times New Roman"/>
        <family val="1"/>
      </rPr>
      <t>Requirements</t>
    </r>
    <r>
      <rPr>
        <sz val="11"/>
        <color theme="1"/>
        <rFont val="Times New Roman"/>
        <family val="1"/>
      </rPr>
      <t xml:space="preserve">
Minimum of 24 working months
</t>
    </r>
    <r>
      <rPr>
        <b/>
        <sz val="11"/>
        <color theme="1"/>
        <rFont val="Times New Roman"/>
        <family val="1"/>
      </rPr>
      <t xml:space="preserve">
Supervised Work Experience:</t>
    </r>
    <r>
      <rPr>
        <sz val="11"/>
        <color theme="1"/>
        <rFont val="Times New Roman"/>
        <family val="1"/>
      </rPr>
      <t xml:space="preserve">
1600 hours of direct client contact, Minimum 1000 hours with couples and families
No more than 400 hours of psychoeducation, at least 60% of psychoeducation hours are with couples and families
</t>
    </r>
    <r>
      <rPr>
        <b/>
        <sz val="11"/>
        <color theme="1"/>
        <rFont val="Times New Roman"/>
        <family val="1"/>
      </rPr>
      <t xml:space="preserve">
Clinical Superivsion:
</t>
    </r>
    <r>
      <rPr>
        <sz val="11"/>
        <color theme="1"/>
        <rFont val="Times New Roman"/>
        <family val="1"/>
      </rPr>
      <t>100 hours of clinical supervision 
Individual clinical supervision (at least 25 hours)
Group CS 2 supervisees (No more than 75 hours) if applicable
Group CS 3-6 supervisees (No more than 50 hours) if applicable
10 hours of direct observation</t>
    </r>
  </si>
  <si>
    <t>Direct Client Contact - Psycho-
therapy</t>
  </si>
  <si>
    <t>Direct Client Contact - Psychotherapy w/ Couples/
Family</t>
  </si>
  <si>
    <t>Direct Client Contact - Psycho-Ed</t>
  </si>
  <si>
    <t>Direct Client Contact - Psycho-Ed w/ Couples/
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</si>
</sst>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0" borderId="2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 applyProtection="1">
      <alignment horizontal="center" vertical="top" wrapText="1"/>
      <protection locked="0"/>
    </xf>
    <xf numFmtId="0" fontId="3" fillId="0" borderId="4" xfId="0" applyNumberFormat="1" applyFont="1" applyBorder="1" applyAlignment="1" applyProtection="1">
      <alignment horizontal="center" vertical="top" wrapText="1"/>
      <protection locked="0"/>
    </xf>
    <xf numFmtId="0" fontId="5" fillId="0" borderId="2" xfId="0" applyNumberFormat="1" applyFont="1" applyBorder="1" applyAlignment="1">
      <alignment horizont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3" fillId="0" borderId="14" xfId="0" applyNumberFormat="1" applyFont="1" applyBorder="1" applyAlignment="1" applyProtection="1">
      <alignment horizontal="center" vertical="top" wrapText="1"/>
      <protection locked="0"/>
    </xf>
    <xf numFmtId="0" fontId="3" fillId="0" borderId="15" xfId="0" applyNumberFormat="1" applyFont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CDC6-2BB1-452D-B790-26BCBFE4BAFC}">
  <dimension ref="B1:S54"/>
  <sheetViews>
    <sheetView tabSelected="1" topLeftCell="A22" zoomScale="90" zoomScaleNormal="90" workbookViewId="0">
      <selection activeCell="F39" sqref="F39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9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1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q0/guA1FSKXkwdYS+TIwkZikSGK6spkehpI1aF/LYdYW+L4NmuGMsfrZ+Dh1L6SzACXTW+hpzt3ScpesA5glJg==" saltValue="dDgBy2Wa6fqLck6nRRygnw==" spinCount="100000" sheet="1" formatCells="0" formatColumns="0" formatRows="0" insertColumns="0" insertRows="0" insertHyperlinks="0" deleteColumns="0" deleteRows="0" sort="0" autoFilter="0" pivotTables="0"/>
  <mergeCells count="8">
    <mergeCell ref="C7:F7"/>
    <mergeCell ref="G7:J7"/>
    <mergeCell ref="B1:J1"/>
    <mergeCell ref="G43:J43"/>
    <mergeCell ref="M8:S21"/>
    <mergeCell ref="C43:F43"/>
    <mergeCell ref="G42:J42"/>
    <mergeCell ref="C42:F42"/>
  </mergeCells>
  <conditionalFormatting sqref="H6">
    <cfRule type="duplicateValues" dxfId="24" priority="4"/>
  </conditionalFormatting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86AB-7571-4AC7-AEF5-F378F40EA71C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TfvEwZbqpDNzvnZeDEuI0NzEnk8cpfh92dWTGRf1hOE4GbaAdi04tsEy9JODyy5NZ+Rous2shKlm85LpEaEPOA==" saltValue="quWy0hNFydmhHrVKrsisRQ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5" priority="1"/>
  </conditionalFormatting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9DBE-A5FC-4585-9F0C-FFA7E78174D5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mV7fw9vxnAqRbRUz9fBBaxF7iOvm3hnqxNmWe/HvQbosqf5CuSve1xpQbCh0MkKHmZ9+rCsv2HmnSydBBO6Gjw==" saltValue="LBbHEslKpvuB44yUXMGg1w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4" priority="1"/>
  </conditionalFormatting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E625-20B7-4049-8C3B-2606160C43EE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ly+euGH4SGauUReC9F7FvWWedmXmZoa+iXKU1xjg8PQKJpwONiTax7vyOsb5GOxYKD3bW1k5LplGf1CVFwrdxw==" saltValue="TfkGkPlYqbhDJp12LY3e7w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3" priority="1"/>
  </conditionalFormatting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AC4E-A044-4CF1-81E3-02E45ED7C272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XiiiJRQdaCWudtFksILkXIYGRNuCHR1Qa/0yKQ3uOc2pW/raJmwNm/MLTDVDiv9wF4R0m0aV4Weqn3nu0DjlEA==" saltValue="FEc1AWJ4s3xkGwhb65nDPA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2" priority="1"/>
  </conditionalFormatting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BB46-7B42-43B6-A6B7-707A529AEFF4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LWzj1qfz6g66/B5aswCjyMTNAEF3JkaYclOc6rKAvFPXXhot9+k/kYv5KqgL3y8/zmXliRBnwpyRfmG0Owtw3w==" saltValue="tcam2FPFgEcWXniTWKeZgw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1" priority="1"/>
  </conditionalFormatting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BA89-503C-47E2-9568-676798ABBD05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mtLI8VssPyAmCkYZ0qO2MAjQjbOImx6Cep7IGu8K2XMo1wf+3rLkXg0wMrZlvSmtaYxKM9KsqizktRb9kaiItw==" saltValue="mF9updU5ZG1nfsIgxiromA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0" priority="1"/>
  </conditionalFormatting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E508-FEF8-48AD-8E82-D9123900173C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j8XGwtVLLhkDO+9v7fSGkEZsQWjpgLlWJEtrHzsT7KI1S2i11YzUYz+CPEAzpZR9b+LGnYFrtpQsPjvSPXlVDg==" saltValue="xKtSgj6FtEnMv41C+1erlw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9" priority="1"/>
  </conditionalFormatting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54FD-6DD2-4870-A167-83D1E477B783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dlGbC5LwBaIJCiWVYcrdXf6tBHviNLF6uQ0CpTpsKG9U+hyTAUkB+LwtibcEoIudBqbulHDDAFsk8LaS88cVtQ==" saltValue="XoGJYNR/mgK/3spL/yjj1Q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8" priority="1"/>
  </conditionalFormatting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3694-FBD8-494D-B220-C60FB8F414C4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ruETz0Eg2Gg2Pn0aQkc6ExLiesD3+8v/48a6s6IyFSYqVKvGyTwLz5XmjHAYrYvqi3q5CMTUqiT1yGKYWaBsAA==" saltValue="KbVb7wsLVbxK3fq9+WXeDw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7" priority="1"/>
  </conditionalFormatting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EF231-DAB3-4887-A219-6DE8770F1799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q5IBTWW7UN4JYFNGvdO00qmO/v5A3fOmQAOs0MhMwrM9C6jwLk3VLa4i750PZTsgPR1cXYTzPFCQuGuropiNcQ==" saltValue="E4A4Byi+6MMIbjKeGCAz1w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6" priority="1"/>
  </conditionalFormatting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8297-298E-46B8-9A1D-15948836F3CE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yG+64RXKwiRtVnwIOfUsjxmcAf4CpljNXGFuf2OKm3k0KlGwqURv6G3sGRKkNQ/tJ4ve2SF/Wv2d5Qkyf4rljA==" saltValue="ziDYHI2PKbwA4Iir7Oypyw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23" priority="1"/>
  </conditionalFormatting>
  <pageMargins left="0.25" right="0.2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6FAA-7096-4DDF-B3A3-AC6E2BB498CB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mNS8rk/SBCppHTAfl8cQW/7MR3QddP5h1mjVII6/yPV8peAujMidcSSSO22S1Nxvd0Z30Wyt/0IrBR+QY9MsVQ==" saltValue="hsfJDRqZbOit+EhWjwA6BA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5" priority="1"/>
  </conditionalFormatting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7017-34BE-4C60-AB48-20EE5D2BC628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I8sLbED/TKabK0KdfpZ10u9g2JU+fygft7rgF5GtlW0onGvOryVCNzzY0Gatfkn2BH/PzQB0MC5HrC89CzRQSA==" saltValue="5EahuTYkCyB0/LTFK84elg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4" priority="1"/>
  </conditionalFormatting>
  <pageMargins left="0.25" right="0.25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F194-5B1A-44E3-BBFF-51DEAD1110F4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17IbdqU/Zc3VJHsFZH3P7mNlitLKbhgULJQINn/LA3Lke47Jqh96CkM4mzbNVp2F2nHBnU1MLZF0ueQbTDujgg==" saltValue="jA4iNovulo/kCla+klcvmg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3" priority="1"/>
  </conditionalFormatting>
  <pageMargins left="0.25" right="0.2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8691-BDEC-4DCF-B6D9-11B0BCDD7E27}">
  <dimension ref="B1:S54"/>
  <sheetViews>
    <sheetView workbookViewId="0">
      <selection activeCell="C9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6Ff27Ic6uh7KZUkIxW9CRg9oBb+iZ+xlPdQRYAUgjG65VzvSzmQ1aBACuNgAbjU811F8/cV7WCCcadQxYe5l2Q==" saltValue="31rNizzu/Z74MjlV0pbbvw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2" priority="1"/>
  </conditionalFormatting>
  <pageMargins left="0.25" right="0.25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C3CE6-0F1E-4718-A241-BAF26B769A81}">
  <dimension ref="B1:S54"/>
  <sheetViews>
    <sheetView workbookViewId="0">
      <selection activeCell="F15" sqref="F15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3BVw2JnNGlbwPtMgXGVnXW1JdvHqVZzZ5JZxi4iIA+04ZO8F69w199ZEEg7T1kRbQXP7kOmnvgzWyyTwDBpdqQ==" saltValue="fzcykRqpo9V3MHuN+6574A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" priority="1"/>
  </conditionalFormatting>
  <pageMargins left="0.25" right="0.25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99D3-CBAD-46F6-9C1D-970645F08034}">
  <dimension ref="B1:S35"/>
  <sheetViews>
    <sheetView topLeftCell="A6" workbookViewId="0">
      <selection activeCell="F18" sqref="F18"/>
    </sheetView>
  </sheetViews>
  <sheetFormatPr defaultColWidth="8.7109375" defaultRowHeight="15.75" x14ac:dyDescent="0.25"/>
  <cols>
    <col min="1" max="1" width="8.7109375" style="23"/>
    <col min="2" max="2" width="18.5703125" style="23" customWidth="1"/>
    <col min="3" max="4" width="11.140625" style="25" customWidth="1"/>
    <col min="5" max="5" width="10.85546875" style="25" customWidth="1"/>
    <col min="6" max="6" width="9.5703125" style="25" customWidth="1"/>
    <col min="7" max="7" width="11.5703125" style="25" customWidth="1"/>
    <col min="8" max="8" width="13.140625" style="25" customWidth="1"/>
    <col min="9" max="9" width="13.5703125" style="25" customWidth="1"/>
    <col min="10" max="10" width="12" style="25" customWidth="1"/>
    <col min="11" max="16384" width="8.7109375" style="23"/>
  </cols>
  <sheetData>
    <row r="1" spans="2:19" x14ac:dyDescent="0.25">
      <c r="B1" s="74" t="s">
        <v>6</v>
      </c>
      <c r="C1" s="74"/>
      <c r="D1" s="74"/>
      <c r="E1" s="74"/>
      <c r="F1" s="74"/>
      <c r="G1" s="74"/>
      <c r="H1" s="74"/>
      <c r="I1" s="74"/>
      <c r="J1" s="74"/>
    </row>
    <row r="2" spans="2:19" x14ac:dyDescent="0.25">
      <c r="B2" s="15"/>
      <c r="C2" s="16"/>
      <c r="D2" s="16"/>
      <c r="E2" s="16"/>
      <c r="F2" s="16"/>
      <c r="G2" s="16"/>
      <c r="H2" s="16"/>
      <c r="I2" s="16"/>
      <c r="J2" s="16"/>
    </row>
    <row r="3" spans="2:19" ht="16.5" thickBot="1" x14ac:dyDescent="0.3">
      <c r="B3" s="1" t="s">
        <v>7</v>
      </c>
      <c r="C3" s="24"/>
      <c r="D3" s="24"/>
      <c r="E3" s="24"/>
      <c r="F3" s="30"/>
      <c r="H3" s="7"/>
      <c r="I3" s="8"/>
      <c r="J3" s="30"/>
    </row>
    <row r="4" spans="2:19" x14ac:dyDescent="0.25">
      <c r="B4" s="2"/>
      <c r="C4" s="26"/>
      <c r="D4" s="26"/>
      <c r="H4" s="27"/>
      <c r="I4" s="26"/>
    </row>
    <row r="5" spans="2:19" ht="16.5" thickBot="1" x14ac:dyDescent="0.3">
      <c r="B5" s="1" t="s">
        <v>0</v>
      </c>
      <c r="C5" s="28"/>
      <c r="D5" s="28"/>
      <c r="E5" s="24"/>
      <c r="F5" s="30"/>
      <c r="H5" s="16"/>
    </row>
    <row r="6" spans="2:19" ht="16.5" thickBot="1" x14ac:dyDescent="0.3">
      <c r="I6" s="3"/>
    </row>
    <row r="7" spans="2:19" ht="15.95" customHeight="1" thickBot="1" x14ac:dyDescent="0.3">
      <c r="B7" s="9" t="s">
        <v>1</v>
      </c>
      <c r="C7" s="51" t="s">
        <v>36</v>
      </c>
      <c r="D7" s="72"/>
      <c r="E7" s="52"/>
      <c r="F7" s="52"/>
      <c r="G7" s="56" t="s">
        <v>10</v>
      </c>
      <c r="H7" s="56"/>
      <c r="I7" s="73"/>
      <c r="J7" s="73"/>
    </row>
    <row r="8" spans="2:19" ht="69.599999999999994" customHeight="1" thickBot="1" x14ac:dyDescent="0.3">
      <c r="B8" s="13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9" t="s">
        <v>4</v>
      </c>
      <c r="H8" s="9" t="s">
        <v>8</v>
      </c>
      <c r="I8" s="9" t="s">
        <v>9</v>
      </c>
      <c r="J8" s="9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 t="s">
        <v>11</v>
      </c>
      <c r="C9" s="4">
        <v>0</v>
      </c>
      <c r="D9" s="32">
        <f>'Month 1'!D41</f>
        <v>0</v>
      </c>
      <c r="E9" s="32">
        <f>'Month 1'!E41</f>
        <v>0</v>
      </c>
      <c r="F9" s="32">
        <f>'Month 1'!F41</f>
        <v>0</v>
      </c>
      <c r="G9" s="4">
        <f>'Month 1'!G41</f>
        <v>0</v>
      </c>
      <c r="H9" s="4">
        <f>'Month 1'!H41</f>
        <v>0</v>
      </c>
      <c r="I9" s="4">
        <f>'Month 1'!I41</f>
        <v>0</v>
      </c>
      <c r="J9" s="4">
        <f>'Month 1'!J41</f>
        <v>0</v>
      </c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 t="s">
        <v>12</v>
      </c>
      <c r="C10" s="4">
        <f>'Month 2'!C41</f>
        <v>0</v>
      </c>
      <c r="D10" s="32">
        <f>'Month 2'!D41</f>
        <v>0</v>
      </c>
      <c r="E10" s="32">
        <f>'Month 2'!E41</f>
        <v>0</v>
      </c>
      <c r="F10" s="32">
        <f>'Month 2'!F41</f>
        <v>0</v>
      </c>
      <c r="G10" s="4">
        <f>'Month 2'!G41</f>
        <v>0</v>
      </c>
      <c r="H10" s="4">
        <f>'Month 2'!H41</f>
        <v>0</v>
      </c>
      <c r="I10" s="4">
        <f>'Month 2'!I41</f>
        <v>0</v>
      </c>
      <c r="J10" s="4">
        <f>'Month 2'!J41</f>
        <v>0</v>
      </c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 t="s">
        <v>13</v>
      </c>
      <c r="C11" s="4">
        <f>'Month 3'!C41</f>
        <v>0</v>
      </c>
      <c r="D11" s="32">
        <f>'Month 3'!D41</f>
        <v>0</v>
      </c>
      <c r="E11" s="32">
        <f>'Month 3'!E41</f>
        <v>0</v>
      </c>
      <c r="F11" s="32">
        <f>'Month 3'!F41</f>
        <v>0</v>
      </c>
      <c r="G11" s="4">
        <f>'Month 3'!G41</f>
        <v>0</v>
      </c>
      <c r="H11" s="4">
        <f>'Month 3'!H41</f>
        <v>0</v>
      </c>
      <c r="I11" s="4">
        <f>'Month 3'!I41</f>
        <v>0</v>
      </c>
      <c r="J11" s="4">
        <f>'Month 3'!J41</f>
        <v>0</v>
      </c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 t="s">
        <v>14</v>
      </c>
      <c r="C12" s="4">
        <f>'Month 4'!C41</f>
        <v>0</v>
      </c>
      <c r="D12" s="32">
        <f>'Month 4'!D41</f>
        <v>0</v>
      </c>
      <c r="E12" s="32">
        <f>'Month 4'!E41</f>
        <v>0</v>
      </c>
      <c r="F12" s="32">
        <f>'Month 4'!F41</f>
        <v>0</v>
      </c>
      <c r="G12" s="4">
        <f>'Month 4'!G41</f>
        <v>0</v>
      </c>
      <c r="H12" s="4">
        <f>'Month 4'!H41</f>
        <v>0</v>
      </c>
      <c r="I12" s="4">
        <f>'Month 4'!I41</f>
        <v>0</v>
      </c>
      <c r="J12" s="4">
        <f>'Month 4'!J41</f>
        <v>0</v>
      </c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 t="s">
        <v>15</v>
      </c>
      <c r="C13" s="4">
        <f>'Month 5'!C41</f>
        <v>0</v>
      </c>
      <c r="D13" s="32">
        <f>'Month 5'!D41</f>
        <v>0</v>
      </c>
      <c r="E13" s="32">
        <f>'Month 5'!E41</f>
        <v>0</v>
      </c>
      <c r="F13" s="32">
        <f>'Month 5'!F41</f>
        <v>0</v>
      </c>
      <c r="G13" s="4">
        <f>'Month 5'!G41</f>
        <v>0</v>
      </c>
      <c r="H13" s="4">
        <f>'Month 5'!H41</f>
        <v>0</v>
      </c>
      <c r="I13" s="4">
        <f>'Month 5'!I41</f>
        <v>0</v>
      </c>
      <c r="J13" s="4">
        <f>'Month 5'!J41</f>
        <v>0</v>
      </c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 t="s">
        <v>16</v>
      </c>
      <c r="C14" s="4">
        <f>'Month 6'!C41</f>
        <v>0</v>
      </c>
      <c r="D14" s="32">
        <f>'Month 6'!D41</f>
        <v>0</v>
      </c>
      <c r="E14" s="32">
        <f>'Month 6'!E41</f>
        <v>0</v>
      </c>
      <c r="F14" s="32">
        <f>'Month 6'!F41</f>
        <v>0</v>
      </c>
      <c r="G14" s="4">
        <f>'Month 6'!G41</f>
        <v>0</v>
      </c>
      <c r="H14" s="4">
        <f>'Month 6'!H41</f>
        <v>0</v>
      </c>
      <c r="I14" s="4">
        <f>'Month 6'!I41</f>
        <v>0</v>
      </c>
      <c r="J14" s="4">
        <f>'Month 6'!J41</f>
        <v>0</v>
      </c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 t="s">
        <v>17</v>
      </c>
      <c r="C15" s="4">
        <f>'Month 7'!C41</f>
        <v>0</v>
      </c>
      <c r="D15" s="32">
        <f>'Month 7'!D41</f>
        <v>0</v>
      </c>
      <c r="E15" s="32">
        <f>'Month 7'!E41</f>
        <v>0</v>
      </c>
      <c r="F15" s="32">
        <f>'Month 7'!F41</f>
        <v>0</v>
      </c>
      <c r="G15" s="4">
        <f>'Month 7'!G41</f>
        <v>0</v>
      </c>
      <c r="H15" s="4">
        <f>'Month 7'!H41</f>
        <v>0</v>
      </c>
      <c r="I15" s="4">
        <f>'Month 7'!I41</f>
        <v>0</v>
      </c>
      <c r="J15" s="4">
        <f>'Month 7'!J41</f>
        <v>0</v>
      </c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 t="s">
        <v>18</v>
      </c>
      <c r="C16" s="4">
        <f>'Month 8'!C41</f>
        <v>0</v>
      </c>
      <c r="D16" s="32">
        <f>'Month 8'!D41</f>
        <v>0</v>
      </c>
      <c r="E16" s="32">
        <f>'Month 8'!E41</f>
        <v>0</v>
      </c>
      <c r="F16" s="32">
        <f>'Month 8'!F41</f>
        <v>0</v>
      </c>
      <c r="G16" s="4">
        <f>'Month 8'!G41</f>
        <v>0</v>
      </c>
      <c r="H16" s="4">
        <f>'Month 8'!H41</f>
        <v>0</v>
      </c>
      <c r="I16" s="4">
        <f>'Month 8'!I41</f>
        <v>0</v>
      </c>
      <c r="J16" s="4">
        <f>'Month 8'!J41</f>
        <v>0</v>
      </c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 t="s">
        <v>19</v>
      </c>
      <c r="C17" s="4">
        <f>'Month 9'!C41</f>
        <v>0</v>
      </c>
      <c r="D17" s="32">
        <f>'Month 9'!D41</f>
        <v>0</v>
      </c>
      <c r="E17" s="32">
        <f>'Month 9'!E41</f>
        <v>0</v>
      </c>
      <c r="F17" s="32">
        <f>'Month 9'!F41</f>
        <v>0</v>
      </c>
      <c r="G17" s="4">
        <f>'Month 9'!G41</f>
        <v>0</v>
      </c>
      <c r="H17" s="4">
        <f>'Month 9'!H41</f>
        <v>0</v>
      </c>
      <c r="I17" s="4">
        <f>'Month 9'!I41</f>
        <v>0</v>
      </c>
      <c r="J17" s="4">
        <f>'Month 9'!J41</f>
        <v>0</v>
      </c>
      <c r="M17" s="61"/>
      <c r="N17" s="62"/>
      <c r="O17" s="62"/>
      <c r="P17" s="62"/>
      <c r="Q17" s="62"/>
      <c r="R17" s="62"/>
      <c r="S17" s="63"/>
    </row>
    <row r="18" spans="2:19" ht="15.6" customHeight="1" thickBot="1" x14ac:dyDescent="0.3">
      <c r="B18" s="5" t="s">
        <v>20</v>
      </c>
      <c r="C18" s="4">
        <f>'Month 10'!C41</f>
        <v>0</v>
      </c>
      <c r="D18" s="32">
        <f>'Month 10'!D41</f>
        <v>0</v>
      </c>
      <c r="E18" s="32">
        <f>'Month 10'!E41</f>
        <v>0</v>
      </c>
      <c r="F18" s="32">
        <f>'Month 10'!F41</f>
        <v>0</v>
      </c>
      <c r="G18" s="4">
        <f>'Month 10'!G41</f>
        <v>0</v>
      </c>
      <c r="H18" s="4">
        <f>'Month 10'!H41</f>
        <v>0</v>
      </c>
      <c r="I18" s="4">
        <f>'Month 10'!I41</f>
        <v>0</v>
      </c>
      <c r="J18" s="4">
        <f>'Month 10'!J41</f>
        <v>0</v>
      </c>
      <c r="M18" s="61"/>
      <c r="N18" s="62"/>
      <c r="O18" s="62"/>
      <c r="P18" s="62"/>
      <c r="Q18" s="62"/>
      <c r="R18" s="62"/>
      <c r="S18" s="63"/>
    </row>
    <row r="19" spans="2:19" ht="15.6" customHeight="1" thickBot="1" x14ac:dyDescent="0.3">
      <c r="B19" s="5" t="s">
        <v>21</v>
      </c>
      <c r="C19" s="4">
        <f>'Month 11'!C41</f>
        <v>0</v>
      </c>
      <c r="D19" s="32">
        <f>'Month 11'!D41</f>
        <v>0</v>
      </c>
      <c r="E19" s="32">
        <f>'Month 11'!E41</f>
        <v>0</v>
      </c>
      <c r="F19" s="32">
        <f>'Month 11'!F41</f>
        <v>0</v>
      </c>
      <c r="G19" s="4">
        <f>'Month 11'!G41</f>
        <v>0</v>
      </c>
      <c r="H19" s="4">
        <f>'Month 11'!H41</f>
        <v>0</v>
      </c>
      <c r="I19" s="4">
        <f>'Month 11'!I41</f>
        <v>0</v>
      </c>
      <c r="J19" s="4">
        <f>'Month 11'!J41</f>
        <v>0</v>
      </c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 t="s">
        <v>22</v>
      </c>
      <c r="C20" s="4">
        <f>'Month 12'!C41</f>
        <v>0</v>
      </c>
      <c r="D20" s="32">
        <f>'Month 12'!D41</f>
        <v>0</v>
      </c>
      <c r="E20" s="32">
        <f>'Month 12'!E41</f>
        <v>0</v>
      </c>
      <c r="F20" s="32">
        <f>'Month 12'!F41</f>
        <v>0</v>
      </c>
      <c r="G20" s="4">
        <f>'Month 12'!G41</f>
        <v>0</v>
      </c>
      <c r="H20" s="4">
        <f>'Month 12'!H41</f>
        <v>0</v>
      </c>
      <c r="I20" s="4">
        <f>'Month 12'!I41</f>
        <v>0</v>
      </c>
      <c r="J20" s="4">
        <f>'Month 12'!J41</f>
        <v>0</v>
      </c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 t="s">
        <v>23</v>
      </c>
      <c r="C21" s="4">
        <f>'Month 13'!C41</f>
        <v>0</v>
      </c>
      <c r="D21" s="32">
        <f>'Month 13'!D41</f>
        <v>0</v>
      </c>
      <c r="E21" s="32">
        <f>'Month 13'!E41</f>
        <v>0</v>
      </c>
      <c r="F21" s="32">
        <f>'Month 13'!F41</f>
        <v>0</v>
      </c>
      <c r="G21" s="4">
        <f>'Month 13'!G41</f>
        <v>0</v>
      </c>
      <c r="H21" s="4">
        <f>'Month 13'!H41</f>
        <v>0</v>
      </c>
      <c r="I21" s="4">
        <f>'Month 13'!I41</f>
        <v>0</v>
      </c>
      <c r="J21" s="4">
        <f>'Month 13'!J41</f>
        <v>0</v>
      </c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 t="s">
        <v>24</v>
      </c>
      <c r="C22" s="4">
        <f>'Month 14'!C41</f>
        <v>0</v>
      </c>
      <c r="D22" s="32">
        <f>'Month 14'!D41</f>
        <v>0</v>
      </c>
      <c r="E22" s="32">
        <f>'Month 14'!E41</f>
        <v>0</v>
      </c>
      <c r="F22" s="32">
        <f>'Month 14'!F41</f>
        <v>0</v>
      </c>
      <c r="G22" s="4">
        <f>'Month 14'!G41</f>
        <v>0</v>
      </c>
      <c r="H22" s="4">
        <f>'Month 14'!H41</f>
        <v>0</v>
      </c>
      <c r="I22" s="4">
        <f>'Month 14'!I41</f>
        <v>0</v>
      </c>
      <c r="J22" s="4">
        <f>'Month 14'!J41</f>
        <v>0</v>
      </c>
    </row>
    <row r="23" spans="2:19" ht="16.5" thickBot="1" x14ac:dyDescent="0.3">
      <c r="B23" s="5" t="s">
        <v>25</v>
      </c>
      <c r="C23" s="4">
        <f>'Month 15'!C41</f>
        <v>0</v>
      </c>
      <c r="D23" s="32">
        <f>'Month 15'!D41</f>
        <v>0</v>
      </c>
      <c r="E23" s="32">
        <f>'Month 15'!E41</f>
        <v>0</v>
      </c>
      <c r="F23" s="32">
        <f>'Month 15'!F41</f>
        <v>0</v>
      </c>
      <c r="G23" s="4">
        <f>'Month 15'!G41</f>
        <v>0</v>
      </c>
      <c r="H23" s="4">
        <f>'Month 15'!H41</f>
        <v>0</v>
      </c>
      <c r="I23" s="4">
        <f>'Month 15'!I41</f>
        <v>0</v>
      </c>
      <c r="J23" s="4">
        <f>'Month 15'!J41</f>
        <v>0</v>
      </c>
    </row>
    <row r="24" spans="2:19" ht="16.5" thickBot="1" x14ac:dyDescent="0.3">
      <c r="B24" s="5" t="s">
        <v>26</v>
      </c>
      <c r="C24" s="4">
        <f>'Month 16'!C41</f>
        <v>0</v>
      </c>
      <c r="D24" s="32">
        <f>'Month 16'!D41</f>
        <v>0</v>
      </c>
      <c r="E24" s="32">
        <f>'Month 16'!E41</f>
        <v>0</v>
      </c>
      <c r="F24" s="32">
        <f>'Month 16'!F41</f>
        <v>0</v>
      </c>
      <c r="G24" s="4">
        <f>'Month 16'!G41</f>
        <v>0</v>
      </c>
      <c r="H24" s="4">
        <f>'Month 16'!H41</f>
        <v>0</v>
      </c>
      <c r="I24" s="4">
        <f>'Month 16'!I41</f>
        <v>0</v>
      </c>
      <c r="J24" s="4">
        <f>'Month 16'!J41</f>
        <v>0</v>
      </c>
    </row>
    <row r="25" spans="2:19" ht="16.5" thickBot="1" x14ac:dyDescent="0.3">
      <c r="B25" s="5" t="s">
        <v>27</v>
      </c>
      <c r="C25" s="4">
        <f>'Month 17'!C41</f>
        <v>0</v>
      </c>
      <c r="D25" s="32">
        <f>'Month 17'!D41</f>
        <v>0</v>
      </c>
      <c r="E25" s="32">
        <f>'Month 17'!E41</f>
        <v>0</v>
      </c>
      <c r="F25" s="32">
        <f>'Month 17'!F41</f>
        <v>0</v>
      </c>
      <c r="G25" s="4">
        <f>'Month 17'!G41</f>
        <v>0</v>
      </c>
      <c r="H25" s="4">
        <f>'Month 17'!H41</f>
        <v>0</v>
      </c>
      <c r="I25" s="4">
        <f>'Month 17'!I41</f>
        <v>0</v>
      </c>
      <c r="J25" s="4">
        <f>'Month 17'!J41</f>
        <v>0</v>
      </c>
    </row>
    <row r="26" spans="2:19" ht="16.5" thickBot="1" x14ac:dyDescent="0.3">
      <c r="B26" s="5" t="s">
        <v>28</v>
      </c>
      <c r="C26" s="4">
        <f>'Month 18'!C41</f>
        <v>0</v>
      </c>
      <c r="D26" s="32">
        <f>'Month 18'!D41</f>
        <v>0</v>
      </c>
      <c r="E26" s="32">
        <f>'Month 18'!E41</f>
        <v>0</v>
      </c>
      <c r="F26" s="32">
        <f>'Month 18'!F41</f>
        <v>0</v>
      </c>
      <c r="G26" s="4">
        <f>'Month 18'!G41</f>
        <v>0</v>
      </c>
      <c r="H26" s="4">
        <f>'Month 18'!H41</f>
        <v>0</v>
      </c>
      <c r="I26" s="4">
        <f>'Month 18'!I41</f>
        <v>0</v>
      </c>
      <c r="J26" s="4">
        <f>'Month 18'!J41</f>
        <v>0</v>
      </c>
    </row>
    <row r="27" spans="2:19" ht="16.5" thickBot="1" x14ac:dyDescent="0.3">
      <c r="B27" s="5" t="s">
        <v>29</v>
      </c>
      <c r="C27" s="4">
        <f>'Month 19'!C41</f>
        <v>0</v>
      </c>
      <c r="D27" s="32">
        <f>'Month 19'!D41</f>
        <v>0</v>
      </c>
      <c r="E27" s="32">
        <f>'Month 19'!E41</f>
        <v>0</v>
      </c>
      <c r="F27" s="32">
        <f>'Month 19'!F41</f>
        <v>0</v>
      </c>
      <c r="G27" s="4">
        <f>'Month 19'!G41</f>
        <v>0</v>
      </c>
      <c r="H27" s="4">
        <f>'Month 19'!H41</f>
        <v>0</v>
      </c>
      <c r="I27" s="4">
        <f>'Month 19'!I41</f>
        <v>0</v>
      </c>
      <c r="J27" s="4">
        <f>'Month 19'!J41</f>
        <v>0</v>
      </c>
    </row>
    <row r="28" spans="2:19" ht="16.5" thickBot="1" x14ac:dyDescent="0.3">
      <c r="B28" s="5" t="s">
        <v>30</v>
      </c>
      <c r="C28" s="4">
        <f>'Month 20'!C41</f>
        <v>0</v>
      </c>
      <c r="D28" s="32">
        <f>'Month 20'!D41</f>
        <v>0</v>
      </c>
      <c r="E28" s="32">
        <f>'Month 20'!E41</f>
        <v>0</v>
      </c>
      <c r="F28" s="32">
        <f>'Month 20'!F41</f>
        <v>0</v>
      </c>
      <c r="G28" s="4">
        <f>'Month 20'!G41</f>
        <v>0</v>
      </c>
      <c r="H28" s="4">
        <f>'Month 20'!H41</f>
        <v>0</v>
      </c>
      <c r="I28" s="4">
        <f>'Month 20'!I41</f>
        <v>0</v>
      </c>
      <c r="J28" s="4">
        <f>'Month 20'!J41</f>
        <v>0</v>
      </c>
    </row>
    <row r="29" spans="2:19" ht="16.5" thickBot="1" x14ac:dyDescent="0.3">
      <c r="B29" s="5" t="s">
        <v>31</v>
      </c>
      <c r="C29" s="4">
        <f>'Month 21'!C41</f>
        <v>0</v>
      </c>
      <c r="D29" s="32">
        <f>'Month 21'!D41</f>
        <v>0</v>
      </c>
      <c r="E29" s="32">
        <f>'Month 21'!E41</f>
        <v>0</v>
      </c>
      <c r="F29" s="32">
        <f>'Month 21'!F41</f>
        <v>0</v>
      </c>
      <c r="G29" s="4">
        <f>'Month 21'!G41</f>
        <v>0</v>
      </c>
      <c r="H29" s="4">
        <f>'Month 21'!H41</f>
        <v>0</v>
      </c>
      <c r="I29" s="4">
        <f>'Month 21'!I41</f>
        <v>0</v>
      </c>
      <c r="J29" s="4">
        <f>'Month 21'!J41</f>
        <v>0</v>
      </c>
    </row>
    <row r="30" spans="2:19" ht="16.5" thickBot="1" x14ac:dyDescent="0.3">
      <c r="B30" s="5" t="s">
        <v>32</v>
      </c>
      <c r="C30" s="4">
        <f>'Month 22'!C41</f>
        <v>0</v>
      </c>
      <c r="D30" s="32">
        <f>'Month 22'!D41</f>
        <v>0</v>
      </c>
      <c r="E30" s="32">
        <f>'Month 22'!E41</f>
        <v>0</v>
      </c>
      <c r="F30" s="32">
        <f>'Month 22'!F41</f>
        <v>0</v>
      </c>
      <c r="G30" s="4">
        <f>'Month 22'!G41</f>
        <v>0</v>
      </c>
      <c r="H30" s="4">
        <f>'Month 22'!H41</f>
        <v>0</v>
      </c>
      <c r="I30" s="4">
        <f>'Month 22'!I41</f>
        <v>0</v>
      </c>
      <c r="J30" s="4">
        <f>'Month 22'!J41</f>
        <v>0</v>
      </c>
    </row>
    <row r="31" spans="2:19" ht="16.5" thickBot="1" x14ac:dyDescent="0.3">
      <c r="B31" s="5" t="s">
        <v>33</v>
      </c>
      <c r="C31" s="40">
        <f>'Month 23'!C41</f>
        <v>0</v>
      </c>
      <c r="D31" s="47">
        <f>'Month 23'!D41</f>
        <v>0</v>
      </c>
      <c r="E31" s="32">
        <f>'Month 23'!E41</f>
        <v>0</v>
      </c>
      <c r="F31" s="32">
        <f>'Month 23'!F41</f>
        <v>0</v>
      </c>
      <c r="G31" s="4">
        <f>'Month 23'!G41</f>
        <v>0</v>
      </c>
      <c r="H31" s="4">
        <f>'Month 23'!H41</f>
        <v>0</v>
      </c>
      <c r="I31" s="4">
        <f>'Month 23'!I41</f>
        <v>0</v>
      </c>
      <c r="J31" s="4">
        <f>'Month 23'!J41</f>
        <v>0</v>
      </c>
    </row>
    <row r="32" spans="2:19" ht="16.5" thickBot="1" x14ac:dyDescent="0.3">
      <c r="B32" s="5" t="s">
        <v>34</v>
      </c>
      <c r="C32" s="4">
        <f>'Month 24'!C41</f>
        <v>0</v>
      </c>
      <c r="D32" s="32">
        <f>'Month 24'!D41</f>
        <v>0</v>
      </c>
      <c r="E32" s="32">
        <f>'Month 24'!E41</f>
        <v>0</v>
      </c>
      <c r="F32" s="32">
        <f>'Month 24'!F41</f>
        <v>0</v>
      </c>
      <c r="G32" s="4">
        <f>'Month 24'!G41</f>
        <v>0</v>
      </c>
      <c r="H32" s="4">
        <f>'Month 24'!H41</f>
        <v>0</v>
      </c>
      <c r="I32" s="4">
        <f>'Month 24'!I41</f>
        <v>0</v>
      </c>
      <c r="J32" s="4">
        <f>'Month 24'!J41</f>
        <v>0</v>
      </c>
    </row>
    <row r="33" spans="2:10" ht="16.5" thickBot="1" x14ac:dyDescent="0.3">
      <c r="B33" s="6" t="s">
        <v>35</v>
      </c>
      <c r="C33" s="39">
        <f t="shared" ref="C33:J33" si="0">SUM(C9:C32)</f>
        <v>0</v>
      </c>
      <c r="D33" s="33">
        <f t="shared" si="0"/>
        <v>0</v>
      </c>
      <c r="E33" s="33">
        <f t="shared" si="0"/>
        <v>0</v>
      </c>
      <c r="F33" s="33">
        <f t="shared" si="0"/>
        <v>0</v>
      </c>
      <c r="G33" s="39">
        <f t="shared" si="0"/>
        <v>0</v>
      </c>
      <c r="H33" s="39">
        <f t="shared" si="0"/>
        <v>0</v>
      </c>
      <c r="I33" s="39">
        <f t="shared" si="0"/>
        <v>0</v>
      </c>
      <c r="J33" s="39">
        <f t="shared" si="0"/>
        <v>0</v>
      </c>
    </row>
    <row r="34" spans="2:10" ht="16.5" thickBot="1" x14ac:dyDescent="0.3">
      <c r="B34" s="6"/>
      <c r="C34" s="51">
        <f>SUM(C33:F33)</f>
        <v>0</v>
      </c>
      <c r="D34" s="52"/>
      <c r="E34" s="52"/>
      <c r="F34" s="53"/>
      <c r="G34" s="51">
        <f>SUM(G33:J33)</f>
        <v>0</v>
      </c>
      <c r="H34" s="52"/>
      <c r="I34" s="52"/>
      <c r="J34" s="53"/>
    </row>
    <row r="35" spans="2:10" ht="15.95" customHeight="1" thickBot="1" x14ac:dyDescent="0.3">
      <c r="B35" s="12"/>
      <c r="C35" s="51" t="s">
        <v>36</v>
      </c>
      <c r="D35" s="72"/>
      <c r="E35" s="52"/>
      <c r="F35" s="52"/>
      <c r="G35" s="56" t="s">
        <v>10</v>
      </c>
      <c r="H35" s="56"/>
      <c r="I35" s="73"/>
      <c r="J35" s="73"/>
    </row>
  </sheetData>
  <sheetProtection algorithmName="SHA-512" hashValue="4SQUJM1UIxvCiQjnSljbJoTePT7ACcGA8G7Ijw5Si7UkHw1P+0WpYXXKN5uzsjKeqnF8qKlsBKKleZY21lyuFw==" saltValue="El1j/O6H1xL4lAofrVjt+Q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G7:J7"/>
    <mergeCell ref="M8:S21"/>
    <mergeCell ref="C7:F7"/>
    <mergeCell ref="G35:J35"/>
    <mergeCell ref="C35:F35"/>
    <mergeCell ref="C34:F34"/>
    <mergeCell ref="G34:J34"/>
  </mergeCells>
  <conditionalFormatting sqref="I6">
    <cfRule type="duplicateValues" dxfId="0" priority="5"/>
  </conditionalFormatting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0A44-EAD3-4C8F-949C-EA38020AB1DC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RMmS5xH54I3C2ttB+/aDRaFLzRTERK/oDNmexVYG25y8CaiC1KYD9Jtqkhi0A20mZDe3YPurqstE25Jgp/9rIQ==" saltValue="EsK1NdgWsVGombjBBw5c+g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22" priority="1"/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3399E-A099-4167-9F8C-3BC0BD7E399B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V6h+jQlUV0pOMVMDncHDCHzKKmK3M3zlQ6utpyk/LmBhRWA41y2hqRzA1LEECrSTcU7AAbhkkEqWj/cTKVl7bA==" saltValue="FTEhrfyxYaE0ba7qeJuu6g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21" priority="1"/>
  </conditionalFormatting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46D2-5304-48FF-B62B-B7D735BE132B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fJ56lgwKiAuU5zFWEAK9+Ml75F1bW632hJ3Tc0Brnv5R4JJKFqgItxPmeEgj17WwUPR1C891JzJIRSBhYfI4ZA==" saltValue="3AnvcSRf2a4O4+PKVd7kTQ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20" priority="1"/>
  </conditionalFormatting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0891-75E6-43F5-9999-D7EC0EC4F387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FVXV7SQcgzw6Rk79oZNiRFBogfHEyF6uhDGpvF9GRcFQdbhmU/0mJ1iw3Y+DwoNqveCyEUku4YNBqiqXsQ8wCQ==" saltValue="1XRHtlrNu2UF9LUWX9RGjQ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9" priority="1"/>
  </conditionalFormatting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565C-AE04-46BA-9848-BE2584B1B180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MUUPHl0RHpF/lMyVhkU5+z6U//OI7JNwnrO7luQvg6Xqqu6TguRCe0wnoWrteA31uGz6TQ3yLipKqWs/qe5uVQ==" saltValue="FoZXsDE8vUdbmZnxmi3lQw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8" priority="1"/>
  </conditionalFormatting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9820-3620-4AFF-9789-9E908B3D87B8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6NK2CH5aVz5ee1JXOqTN8drtLxSN6U42KhxH/1+x+E9lsS0qT2OULWXzxqdQhJrHkeHsbago1pqiQA3Tu3tnCQ==" saltValue="dU+EdA/P64YBrO0+uVtOwQ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7" priority="1"/>
  </conditionalFormatting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6F8E-5570-4A63-BF7A-EF52CDAB7EA0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4" t="s">
        <v>6</v>
      </c>
      <c r="C1" s="54"/>
      <c r="D1" s="54"/>
      <c r="E1" s="54"/>
      <c r="F1" s="54"/>
      <c r="G1" s="54"/>
      <c r="H1" s="54"/>
      <c r="I1" s="54"/>
      <c r="J1" s="55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51" t="s">
        <v>36</v>
      </c>
      <c r="D7" s="52"/>
      <c r="E7" s="52"/>
      <c r="F7" s="53"/>
      <c r="G7" s="51" t="s">
        <v>10</v>
      </c>
      <c r="H7" s="52"/>
      <c r="I7" s="52"/>
      <c r="J7" s="53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8" t="s">
        <v>37</v>
      </c>
      <c r="N8" s="59"/>
      <c r="O8" s="59"/>
      <c r="P8" s="59"/>
      <c r="Q8" s="59"/>
      <c r="R8" s="59"/>
      <c r="S8" s="60"/>
    </row>
    <row r="9" spans="2:19" ht="16.5" thickBot="1" x14ac:dyDescent="0.3">
      <c r="B9" s="5"/>
      <c r="C9" s="48"/>
      <c r="D9" s="48"/>
      <c r="E9" s="49"/>
      <c r="F9" s="50"/>
      <c r="G9" s="42"/>
      <c r="H9" s="42"/>
      <c r="I9" s="42"/>
      <c r="J9" s="42"/>
      <c r="M9" s="61"/>
      <c r="N9" s="62"/>
      <c r="O9" s="62"/>
      <c r="P9" s="62"/>
      <c r="Q9" s="62"/>
      <c r="R9" s="62"/>
      <c r="S9" s="63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61"/>
      <c r="N10" s="62"/>
      <c r="O10" s="62"/>
      <c r="P10" s="62"/>
      <c r="Q10" s="62"/>
      <c r="R10" s="62"/>
      <c r="S10" s="63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61"/>
      <c r="N11" s="62"/>
      <c r="O11" s="62"/>
      <c r="P11" s="62"/>
      <c r="Q11" s="62"/>
      <c r="R11" s="62"/>
      <c r="S11" s="63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61"/>
      <c r="N12" s="62"/>
      <c r="O12" s="62"/>
      <c r="P12" s="62"/>
      <c r="Q12" s="62"/>
      <c r="R12" s="62"/>
      <c r="S12" s="63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61"/>
      <c r="N13" s="62"/>
      <c r="O13" s="62"/>
      <c r="P13" s="62"/>
      <c r="Q13" s="62"/>
      <c r="R13" s="62"/>
      <c r="S13" s="63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61"/>
      <c r="N14" s="62"/>
      <c r="O14" s="62"/>
      <c r="P14" s="62"/>
      <c r="Q14" s="62"/>
      <c r="R14" s="62"/>
      <c r="S14" s="63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61"/>
      <c r="N15" s="62"/>
      <c r="O15" s="62"/>
      <c r="P15" s="62"/>
      <c r="Q15" s="62"/>
      <c r="R15" s="62"/>
      <c r="S15" s="63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61"/>
      <c r="N16" s="62"/>
      <c r="O16" s="62"/>
      <c r="P16" s="62"/>
      <c r="Q16" s="62"/>
      <c r="R16" s="62"/>
      <c r="S16" s="63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61"/>
      <c r="N17" s="62"/>
      <c r="O17" s="62"/>
      <c r="P17" s="62"/>
      <c r="Q17" s="62"/>
      <c r="R17" s="62"/>
      <c r="S17" s="63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61"/>
      <c r="N18" s="62"/>
      <c r="O18" s="62"/>
      <c r="P18" s="62"/>
      <c r="Q18" s="62"/>
      <c r="R18" s="62"/>
      <c r="S18" s="63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61"/>
      <c r="N19" s="62"/>
      <c r="O19" s="62"/>
      <c r="P19" s="62"/>
      <c r="Q19" s="62"/>
      <c r="R19" s="62"/>
      <c r="S19" s="63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61"/>
      <c r="N20" s="62"/>
      <c r="O20" s="62"/>
      <c r="P20" s="62"/>
      <c r="Q20" s="62"/>
      <c r="R20" s="62"/>
      <c r="S20" s="63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4"/>
      <c r="N21" s="65"/>
      <c r="O21" s="65"/>
      <c r="P21" s="65"/>
      <c r="Q21" s="65"/>
      <c r="R21" s="65"/>
      <c r="S21" s="66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9">
        <f>SUM(C41:F41)</f>
        <v>0</v>
      </c>
      <c r="D42" s="70"/>
      <c r="E42" s="70"/>
      <c r="F42" s="71"/>
      <c r="G42" s="69">
        <f>SUM(G41:J41)</f>
        <v>0</v>
      </c>
      <c r="H42" s="70"/>
      <c r="I42" s="70"/>
      <c r="J42" s="71"/>
    </row>
    <row r="43" spans="2:10" ht="45.6" customHeight="1" thickBot="1" x14ac:dyDescent="0.3">
      <c r="B43" s="34"/>
      <c r="C43" s="51" t="s">
        <v>36</v>
      </c>
      <c r="D43" s="67"/>
      <c r="E43" s="67"/>
      <c r="F43" s="68"/>
      <c r="G43" s="56" t="s">
        <v>10</v>
      </c>
      <c r="H43" s="56"/>
      <c r="I43" s="57"/>
      <c r="J43" s="57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</sheetData>
  <sheetProtection algorithmName="SHA-512" hashValue="OVBiakHH5GOvqYEHu561kPqPWALc79ATA4INyvZkRSM2DD9z/mnGxMOarp0TLN0KgjJ1uI6z6NbRkxgoFvp+6w==" saltValue="mhkY5/JCdnEazJoiEMFb+A==" spinCount="100000" sheet="1" formatCells="0" formatColumns="0" formatRows="0" insertColumns="0" insertRows="0" insertHyperlinks="0" deleteColumns="0" deleteRows="0" sort="0" autoFilter="0" pivotTables="0"/>
  <mergeCells count="8">
    <mergeCell ref="B1:J1"/>
    <mergeCell ref="C7:F7"/>
    <mergeCell ref="G7:J7"/>
    <mergeCell ref="M8:S21"/>
    <mergeCell ref="C43:F43"/>
    <mergeCell ref="G43:J43"/>
    <mergeCell ref="C42:F42"/>
    <mergeCell ref="G42:J42"/>
  </mergeCells>
  <conditionalFormatting sqref="H6">
    <cfRule type="duplicateValues" dxfId="16" priority="1"/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Month 13</vt:lpstr>
      <vt:lpstr>Month 14</vt:lpstr>
      <vt:lpstr>Month 15</vt:lpstr>
      <vt:lpstr>Month 16</vt:lpstr>
      <vt:lpstr>Month 17</vt:lpstr>
      <vt:lpstr>Month 18</vt:lpstr>
      <vt:lpstr>Month 19</vt:lpstr>
      <vt:lpstr>Month 20</vt:lpstr>
      <vt:lpstr>Month 21</vt:lpstr>
      <vt:lpstr>Month 22</vt:lpstr>
      <vt:lpstr>Month 23</vt:lpstr>
      <vt:lpstr>Month 24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Hutchins</dc:creator>
  <cp:lastModifiedBy>Courtney Bennett</cp:lastModifiedBy>
  <cp:lastPrinted>2024-02-15T16:27:06Z</cp:lastPrinted>
  <dcterms:created xsi:type="dcterms:W3CDTF">2019-09-03T15:19:52Z</dcterms:created>
  <dcterms:modified xsi:type="dcterms:W3CDTF">2025-03-10T17:46:26Z</dcterms:modified>
</cp:coreProperties>
</file>